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29e2d67f1f5e14f/Documents/Drayton PC/Finance/"/>
    </mc:Choice>
  </mc:AlternateContent>
  <xr:revisionPtr revIDLastSave="29" documentId="8_{896B3326-9A24-406B-BC9B-0110347A7E7B}" xr6:coauthVersionLast="47" xr6:coauthVersionMax="47" xr10:uidLastSave="{1692DB02-B25E-4C58-8334-D0CE85052550}"/>
  <bookViews>
    <workbookView xWindow="-90" yWindow="-90" windowWidth="19380" windowHeight="11460" xr2:uid="{91488619-20FB-4A86-9B45-F4AA52B45E68}"/>
  </bookViews>
  <sheets>
    <sheet name="Cap Budget 2026-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<sst xmlns="http://schemas.openxmlformats.org/spreadsheetml/2006/main" count="18" uniqueCount="18">
  <si>
    <t xml:space="preserve">Item </t>
  </si>
  <si>
    <t>Amount</t>
  </si>
  <si>
    <t>Pavilion Architect Fees</t>
  </si>
  <si>
    <t>QS Fees</t>
  </si>
  <si>
    <t>Planning Permission</t>
  </si>
  <si>
    <t>Water Supply</t>
  </si>
  <si>
    <t>Car Park Barrier / Bollard</t>
  </si>
  <si>
    <t>Electricity Temporary Builders Supply</t>
  </si>
  <si>
    <t>Extension of Electrical Trench</t>
  </si>
  <si>
    <t>Pavilion Substructure / Foundations</t>
  </si>
  <si>
    <t>M&amp;E Design</t>
  </si>
  <si>
    <t>Rain Water Harvest Tank</t>
  </si>
  <si>
    <t>Waste Pipe to Pumping Station</t>
  </si>
  <si>
    <t>Water Supply Trench</t>
  </si>
  <si>
    <t>Total</t>
  </si>
  <si>
    <t>Contractor Welfare Setup</t>
  </si>
  <si>
    <t>Contractor Initial Site Setup</t>
  </si>
  <si>
    <t>Capital Budget Estimates 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</si>
</sst>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5D8C2-630F-4548-A90D-C729C6D31B35}">
  <dimension ref="C3:D20"/>
  <sheetViews>
    <sheetView tabSelected="1" topLeftCell="A3" workbookViewId="0">
      <selection activeCell="D15" sqref="D15"/>
    </sheetView>
  </sheetViews>
  <sheetFormatPr defaultRowHeight="14.75" x14ac:dyDescent="0.75"/>
  <cols>
    <col min="3" max="3" width="30.40625" bestFit="1" customWidth="1"/>
  </cols>
  <sheetData>
    <row r="3" spans="3:4" ht="19" x14ac:dyDescent="0.95">
      <c r="C3" s="1" t="s">
        <v>17</v>
      </c>
      <c r="D3" s="1"/>
    </row>
    <row r="5" spans="3:4" x14ac:dyDescent="0.75">
      <c r="C5" s="2" t="s">
        <v>0</v>
      </c>
      <c r="D5" s="2" t="s">
        <v>1</v>
      </c>
    </row>
    <row r="6" spans="3:4" x14ac:dyDescent="0.75">
      <c r="C6" s="3" t="s">
        <v>2</v>
      </c>
      <c r="D6" s="4">
        <v>2000</v>
      </c>
    </row>
    <row r="7" spans="3:4" x14ac:dyDescent="0.75">
      <c r="C7" s="3" t="s">
        <v>3</v>
      </c>
      <c r="D7" s="4">
        <v>800</v>
      </c>
    </row>
    <row r="8" spans="3:4" x14ac:dyDescent="0.75">
      <c r="C8" s="3" t="s">
        <v>4</v>
      </c>
      <c r="D8" s="4">
        <v>200</v>
      </c>
    </row>
    <row r="9" spans="3:4" x14ac:dyDescent="0.75">
      <c r="C9" s="3" t="s">
        <v>5</v>
      </c>
      <c r="D9" s="4">
        <v>9748</v>
      </c>
    </row>
    <row r="10" spans="3:4" x14ac:dyDescent="0.75">
      <c r="C10" s="3" t="s">
        <v>13</v>
      </c>
      <c r="D10" s="4">
        <v>6000</v>
      </c>
    </row>
    <row r="11" spans="3:4" x14ac:dyDescent="0.75">
      <c r="C11" s="3" t="s">
        <v>6</v>
      </c>
      <c r="D11" s="4">
        <v>1300</v>
      </c>
    </row>
    <row r="12" spans="3:4" x14ac:dyDescent="0.75">
      <c r="C12" s="3" t="s">
        <v>7</v>
      </c>
      <c r="D12" s="4"/>
    </row>
    <row r="13" spans="3:4" x14ac:dyDescent="0.75">
      <c r="C13" s="3" t="s">
        <v>8</v>
      </c>
      <c r="D13" s="4">
        <v>5000</v>
      </c>
    </row>
    <row r="14" spans="3:4" x14ac:dyDescent="0.75">
      <c r="C14" s="3" t="s">
        <v>10</v>
      </c>
      <c r="D14" s="4">
        <v>12500</v>
      </c>
    </row>
    <row r="15" spans="3:4" x14ac:dyDescent="0.75">
      <c r="C15" s="3" t="s">
        <v>15</v>
      </c>
      <c r="D15" s="4"/>
    </row>
    <row r="16" spans="3:4" x14ac:dyDescent="0.75">
      <c r="C16" s="3" t="s">
        <v>16</v>
      </c>
      <c r="D16" s="4"/>
    </row>
    <row r="17" spans="3:4" x14ac:dyDescent="0.75">
      <c r="C17" s="3" t="s">
        <v>9</v>
      </c>
      <c r="D17" s="4">
        <v>85870</v>
      </c>
    </row>
    <row r="18" spans="3:4" x14ac:dyDescent="0.75">
      <c r="C18" s="3" t="s">
        <v>11</v>
      </c>
      <c r="D18" s="4">
        <v>3840</v>
      </c>
    </row>
    <row r="19" spans="3:4" x14ac:dyDescent="0.75">
      <c r="C19" s="3" t="s">
        <v>12</v>
      </c>
      <c r="D19" s="4">
        <v>5000</v>
      </c>
    </row>
    <row r="20" spans="3:4" x14ac:dyDescent="0.75">
      <c r="C20" s="2" t="s">
        <v>14</v>
      </c>
      <c r="D20" s="5">
        <f>SUM(D6:D19)</f>
        <v>132258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38025B7027F43BB1334354674C91D" ma:contentTypeVersion="12" ma:contentTypeDescription="Create a new document." ma:contentTypeScope="" ma:versionID="6965b98d736dd2f0cd07533426085224">
  <xsd:schema xmlns:xsd="http://www.w3.org/2001/XMLSchema" xmlns:xs="http://www.w3.org/2001/XMLSchema" xmlns:p="http://schemas.microsoft.com/office/2006/metadata/properties" xmlns:ns2="b7c6ddc0-3a32-4be6-8680-638f5a0e2242" xmlns:ns3="64a79179-2f91-4b08-868f-079789819230" targetNamespace="http://schemas.microsoft.com/office/2006/metadata/properties" ma:root="true" ma:fieldsID="adb796741cab8814291e031963e4986b" ns2:_="" ns3:_="">
    <xsd:import namespace="b7c6ddc0-3a32-4be6-8680-638f5a0e2242"/>
    <xsd:import namespace="64a79179-2f91-4b08-868f-0797898192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c6ddc0-3a32-4be6-8680-638f5a0e2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aecfe19-1406-4555-b700-9b04ef9814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79179-2f91-4b08-868f-07978981923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476d27b-0341-41a5-856f-d12359c4a029}" ma:internalName="TaxCatchAll" ma:showField="CatchAllData" ma:web="64a79179-2f91-4b08-868f-0797898192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a79179-2f91-4b08-868f-079789819230" xsi:nil="true"/>
    <lcf76f155ced4ddcb4097134ff3c332f xmlns="b7c6ddc0-3a32-4be6-8680-638f5a0e2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567D32-5639-47A7-A38D-55FF761FC89C}"/>
</file>

<file path=customXml/itemProps2.xml><?xml version="1.0" encoding="utf-8"?>
<ds:datastoreItem xmlns:ds="http://schemas.openxmlformats.org/officeDocument/2006/customXml" ds:itemID="{2792BF2E-53D9-47E3-B99C-0701A9A58DF4}"/>
</file>

<file path=customXml/itemProps3.xml><?xml version="1.0" encoding="utf-8"?>
<ds:datastoreItem xmlns:ds="http://schemas.openxmlformats.org/officeDocument/2006/customXml" ds:itemID="{A73B8C9F-02E1-4356-9C01-9790030B8E2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 Budget 2026-27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Fowler</dc:creator>
  <cp:lastModifiedBy>Jon Fowler</cp:lastModifiedBy>
  <dcterms:created xsi:type="dcterms:W3CDTF">2025-09-22T09:11:03Z</dcterms:created>
  <dcterms:modified xsi:type="dcterms:W3CDTF">2025-09-23T11:43:51Z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0x0101002D138025B7027F43BB1334354674C91D</vt:lpwstr>
  </property>
</Properties>
</file>